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 iterateDelta="1E-4"/>
</workbook>
</file>

<file path=xl/calcChain.xml><?xml version="1.0" encoding="utf-8"?>
<calcChain xmlns="http://schemas.openxmlformats.org/spreadsheetml/2006/main">
  <c r="F5" i="1" l="1"/>
  <c r="H4" i="1"/>
  <c r="H3" i="1"/>
  <c r="H2" i="1"/>
  <c r="H5" i="1"/>
</calcChain>
</file>

<file path=xl/sharedStrings.xml><?xml version="1.0" encoding="utf-8"?>
<sst xmlns="http://schemas.openxmlformats.org/spreadsheetml/2006/main" count="23" uniqueCount="20">
  <si>
    <t>Product</t>
  </si>
  <si>
    <t>Colour</t>
  </si>
  <si>
    <t>ASIN</t>
  </si>
  <si>
    <t>Condition</t>
  </si>
  <si>
    <t>Units</t>
  </si>
  <si>
    <t>RRP each</t>
  </si>
  <si>
    <t>Total RRP</t>
  </si>
  <si>
    <t>PET AWESOME Dog Stairs</t>
  </si>
  <si>
    <t>Grey</t>
  </si>
  <si>
    <t>B09J1PMW8N</t>
  </si>
  <si>
    <t>New, boxed</t>
  </si>
  <si>
    <t>Beige</t>
  </si>
  <si>
    <t>B09J1QLTT9</t>
  </si>
  <si>
    <t>PET AWESOME Dog Car Seat</t>
  </si>
  <si>
    <t>Light Grey</t>
  </si>
  <si>
    <t>–</t>
  </si>
  <si>
    <t>TOTAL</t>
  </si>
  <si>
    <t>Link</t>
  </si>
  <si>
    <t>https://www.amazon.co.uk/dp/B09J1QLTT9</t>
  </si>
  <si>
    <t>https://www.amazon.co.uk/dp/B09J1PMW8N?th=1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</si>
</sst>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£#,##0.00"/>
  </numFmts>
  <fonts count="7">
    <font>
      <sz val="12"/>
      <color theme="1"/>
      <name val="Aptos Narrow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62"/>
      <name val="Helvetica"/>
      <family val="2"/>
    </font>
    <font>
      <u/>
      <sz val="12"/>
      <color theme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27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0" fontId="4" fillId="0" borderId="1" xfId="0" applyFont="1" applyBorder="1"/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azon.co.uk/dp/B09J1PMW8N?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5" sqref="E5"/>
    </sheetView>
  </sheetViews>
  <sheetFormatPr defaultColWidth="11.5546875" defaultRowHeight="15"/>
  <cols>
    <col min="1" max="1" width="30" customWidth="1"/>
    <col min="2" max="3" width="14" customWidth="1"/>
    <col min="4" max="5" width="13" customWidth="1"/>
    <col min="6" max="6" width="10" customWidth="1"/>
    <col min="7" max="7" width="14" customWidth="1"/>
    <col min="8" max="8" width="17.77734375" customWidth="1"/>
    <col min="9" max="9" width="33.332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 t="s">
        <v>8</v>
      </c>
      <c r="C2" s="2" t="s">
        <v>9</v>
      </c>
      <c r="D2" s="2" t="s">
        <v>10</v>
      </c>
      <c r="E2" s="10" t="s">
        <v>19</v>
      </c>
      <c r="F2" s="3">
        <v>947</v>
      </c>
      <c r="G2" s="4">
        <v>40</v>
      </c>
      <c r="H2" s="4">
        <f>F2*G2</f>
        <v>37880</v>
      </c>
    </row>
    <row r="3" spans="1:8">
      <c r="A3" s="2" t="s">
        <v>7</v>
      </c>
      <c r="B3" s="2" t="s">
        <v>11</v>
      </c>
      <c r="C3" s="2" t="s">
        <v>12</v>
      </c>
      <c r="D3" s="2" t="s">
        <v>10</v>
      </c>
      <c r="E3" s="9" t="s">
        <v>18</v>
      </c>
      <c r="F3" s="3">
        <v>184</v>
      </c>
      <c r="G3" s="4">
        <v>40</v>
      </c>
      <c r="H3" s="4">
        <f>F3*G3</f>
        <v>7360</v>
      </c>
    </row>
    <row r="4" spans="1:8">
      <c r="A4" s="2" t="s">
        <v>13</v>
      </c>
      <c r="B4" s="2" t="s">
        <v>14</v>
      </c>
      <c r="C4" s="2" t="s">
        <v>15</v>
      </c>
      <c r="D4" s="2" t="s">
        <v>10</v>
      </c>
      <c r="E4" s="2"/>
      <c r="F4" s="3">
        <v>36</v>
      </c>
      <c r="G4" s="4">
        <v>59.99</v>
      </c>
      <c r="H4" s="4">
        <f>F4*G4</f>
        <v>2159.64</v>
      </c>
    </row>
    <row r="5" spans="1:8" ht="15.75">
      <c r="A5" s="5" t="s">
        <v>16</v>
      </c>
      <c r="B5" s="6"/>
      <c r="C5" s="6"/>
      <c r="D5" s="6"/>
      <c r="E5" s="6"/>
      <c r="F5" s="7">
        <f>SUM(F2:F4)</f>
        <v>1167</v>
      </c>
      <c r="G5" s="6"/>
      <c r="H5" s="8">
        <f>SUM(H2:H4)</f>
        <v>47399.64</v>
      </c>
    </row>
  </sheetData>
  <phoneticPr fontId="0" type="noConversion"/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2026-10-26T20:13:41Z</dcterms:created>
  <dcterms:modified xsi:type="dcterms:W3CDTF">2026-10-28T09:59:20Z</dcterms:modified>
</cp:coreProperties>
</file>